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<sst xmlns="http://schemas.openxmlformats.org/spreadsheetml/2006/main" count="379" uniqueCount="218">
  <si>
    <t>№ п/п</t>
  </si>
  <si>
    <t>Год рождения</t>
  </si>
  <si>
    <t>Образование</t>
  </si>
  <si>
    <t>Оконченное учебное заведение</t>
  </si>
  <si>
    <t>Год окончания учебного заведения</t>
  </si>
  <si>
    <t>Специальность по диплому</t>
  </si>
  <si>
    <t>Место работы</t>
  </si>
  <si>
    <t>Должность</t>
  </si>
  <si>
    <t>Совмещение</t>
  </si>
  <si>
    <t>Участие в инновационной и экспериментальной работе</t>
  </si>
  <si>
    <t>Ученая степень</t>
  </si>
  <si>
    <t>Наличие наград (государственных, отраслевых)</t>
  </si>
  <si>
    <t>Сведения об аттестации</t>
  </si>
  <si>
    <t>Повышение квалификации</t>
  </si>
  <si>
    <t>Педагогический стаж</t>
  </si>
  <si>
    <t>Повышение квалификации по проблеме сохранения здоровья школьников</t>
  </si>
  <si>
    <t>Переподготовка</t>
  </si>
  <si>
    <t>Примечания</t>
  </si>
  <si>
    <t>E-mail</t>
  </si>
  <si>
    <t>Андреева Раиса Ивановна</t>
  </si>
  <si>
    <t>1968</t>
  </si>
  <si>
    <t>Высшее профессиональное</t>
  </si>
  <si>
    <t>Курский ГПИ</t>
  </si>
  <si>
    <t>1991</t>
  </si>
  <si>
    <t>МБОУ "СОШ №2 п.Ивня" Ивнянского района Белгородской области</t>
  </si>
  <si>
    <t>Не участвует</t>
  </si>
  <si>
    <t>нет</t>
  </si>
  <si>
    <t>Нет наград</t>
  </si>
  <si>
    <t/>
  </si>
  <si>
    <t>1983</t>
  </si>
  <si>
    <t>Давыдова Елена Анатольевна</t>
  </si>
  <si>
    <t>1960</t>
  </si>
  <si>
    <t>БГПИ им. Ольминского</t>
  </si>
  <si>
    <t>1982</t>
  </si>
  <si>
    <t>Дмитриева Татьяна Андреевна</t>
  </si>
  <si>
    <t>1984</t>
  </si>
  <si>
    <t>Французский и английский языки</t>
  </si>
  <si>
    <t>tatjana306@rambler.ru</t>
  </si>
  <si>
    <t>Киринчук Любовь Викторовна</t>
  </si>
  <si>
    <t>1962</t>
  </si>
  <si>
    <t>Педагогика  методика начального обучения</t>
  </si>
  <si>
    <t>Крупа Анна Николаевна</t>
  </si>
  <si>
    <t>Белгородский государственный университет</t>
  </si>
  <si>
    <t>2007</t>
  </si>
  <si>
    <t>Педагогика и методика начального образования, русский язык и литература</t>
  </si>
  <si>
    <t>krupa-anna@yandex.ru</t>
  </si>
  <si>
    <t>1998</t>
  </si>
  <si>
    <t>Луговский Сергей Викторович</t>
  </si>
  <si>
    <t>БелГУ</t>
  </si>
  <si>
    <t>lug-68@rambler.ru</t>
  </si>
  <si>
    <t>1963</t>
  </si>
  <si>
    <t>Мичуринский ГПИ</t>
  </si>
  <si>
    <t>1985</t>
  </si>
  <si>
    <t>Учитель русского языка и литературы</t>
  </si>
  <si>
    <t>Лысенко Любовь Анатольевна</t>
  </si>
  <si>
    <t>1961</t>
  </si>
  <si>
    <t>Учитель истории, обществоведения и английского языка</t>
  </si>
  <si>
    <t>lubov_lysenko@mail.ru</t>
  </si>
  <si>
    <t>Мелихова Ирина Валерьевна</t>
  </si>
  <si>
    <t>Педагогика и методика начального обучения; музыкальное воспитание</t>
  </si>
  <si>
    <t>Резанова Наталья Юрьевна</t>
  </si>
  <si>
    <t>1967</t>
  </si>
  <si>
    <t>1988</t>
  </si>
  <si>
    <t>Педагогика и методика начального обучения</t>
  </si>
  <si>
    <t>rezanowa68@rambler.ru</t>
  </si>
  <si>
    <t>Сорокина Валентина Викторовна</t>
  </si>
  <si>
    <t>1966</t>
  </si>
  <si>
    <t>1989</t>
  </si>
  <si>
    <t>alya12-05.90@mail.ru</t>
  </si>
  <si>
    <t>Учитель географии</t>
  </si>
  <si>
    <t>Тимошичева Елена Ивановна</t>
  </si>
  <si>
    <t>1964</t>
  </si>
  <si>
    <t>etimoshicheva@yandex.ru</t>
  </si>
  <si>
    <t>Туманова Надежда Анатольевна</t>
  </si>
  <si>
    <t>1956</t>
  </si>
  <si>
    <t>1980</t>
  </si>
  <si>
    <t>nadtumanova@yandex.ru</t>
  </si>
  <si>
    <t>Шубная Татьяна Егоровна</t>
  </si>
  <si>
    <t>1957</t>
  </si>
  <si>
    <t>1981</t>
  </si>
  <si>
    <t>tshubnaja57@jandex.ru</t>
  </si>
  <si>
    <t>Общий стаж</t>
  </si>
  <si>
    <t>Стаж работы в должности</t>
  </si>
  <si>
    <t>Почетный работник общего образования РФ, 2016</t>
  </si>
  <si>
    <t>Почетный работник общего образования РФ, 2012</t>
  </si>
  <si>
    <t>Грамота министерства образования РФ, 1998</t>
  </si>
  <si>
    <t>Отличник народного просвещения, 1991</t>
  </si>
  <si>
    <t>Преподаватель-организатор ОБЖ</t>
  </si>
  <si>
    <t>Заместитель директора</t>
  </si>
  <si>
    <t xml:space="preserve">Заместитель директора </t>
  </si>
  <si>
    <t>Учитель физической культуры</t>
  </si>
  <si>
    <t>Почетный работник общего образования РФ, 2000</t>
  </si>
  <si>
    <t>Грамота министерства образования РФ, 2002; Победитель конкурсного отбора лучших учителей в рамках ПНПО, 2002</t>
  </si>
  <si>
    <t>Почетный работник сферы образования РФ, 2017 г.</t>
  </si>
  <si>
    <t>Шарапова Ирина Валентиновна</t>
  </si>
  <si>
    <t xml:space="preserve">Костромской государственный университет им.Н.А.Некрасова </t>
  </si>
  <si>
    <t>Шевченко Людмила Николаевна</t>
  </si>
  <si>
    <t>педагогика и методика начального образоания</t>
  </si>
  <si>
    <t>нет наград</t>
  </si>
  <si>
    <t>Преподаваемый предмет</t>
  </si>
  <si>
    <t>irinamelihov4.@yandex.ru</t>
  </si>
  <si>
    <t>sirius-sirius8@mail.ru</t>
  </si>
  <si>
    <t>Ученое звание</t>
  </si>
  <si>
    <t>православная культура,технология, ОРКСЭ</t>
  </si>
  <si>
    <t>Журавлев Евгений Викторович</t>
  </si>
  <si>
    <t xml:space="preserve">Учитель </t>
  </si>
  <si>
    <t>Учитель</t>
  </si>
  <si>
    <t>физика</t>
  </si>
  <si>
    <t>начальные классы</t>
  </si>
  <si>
    <t>ОБЖ</t>
  </si>
  <si>
    <t>история, обществоведение и английский язык</t>
  </si>
  <si>
    <t>музыка, МХК</t>
  </si>
  <si>
    <t>математика</t>
  </si>
  <si>
    <t>история, обществознание</t>
  </si>
  <si>
    <t>русский язык и литература</t>
  </si>
  <si>
    <t>физическая культура</t>
  </si>
  <si>
    <t>методист</t>
  </si>
  <si>
    <t xml:space="preserve">биология </t>
  </si>
  <si>
    <t>Учитель биологии</t>
  </si>
  <si>
    <t>Кардашова Галина Васильевна</t>
  </si>
  <si>
    <t>Учитель музыки, МХК, музыкальный руководитель ДС</t>
  </si>
  <si>
    <t>Учитель черчения, изоискусства, трудовое обучение</t>
  </si>
  <si>
    <t>Учитель физики и математики</t>
  </si>
  <si>
    <t>Учитель французского и английского языков</t>
  </si>
  <si>
    <t>Учитель математики и физики</t>
  </si>
  <si>
    <t xml:space="preserve">Учитель истории, обществоведения </t>
  </si>
  <si>
    <t>Учитель биологии и географии</t>
  </si>
  <si>
    <t>химия</t>
  </si>
  <si>
    <t>Белгородский Государственный педагогический институт им. М.С. Ольминского</t>
  </si>
  <si>
    <t>Лукьянова Лариса Владимировна</t>
  </si>
  <si>
    <t>Новиченко Оксана Викторовна</t>
  </si>
  <si>
    <t>Яковлевское педагогическое училище</t>
  </si>
  <si>
    <t>педагог-библиотекарь</t>
  </si>
  <si>
    <t>novichenko79.@internet.ru</t>
  </si>
  <si>
    <t>среднее профессиональное</t>
  </si>
  <si>
    <t>учитель обслуживающего труда</t>
  </si>
  <si>
    <t>г.Чита Забайкальский государственный гуманитарно-педагогический университет им.Н.Г.Чернышевского</t>
  </si>
  <si>
    <t>педагог по  физической культуре</t>
  </si>
  <si>
    <t>Учитель биологии и химии</t>
  </si>
  <si>
    <t>учитель русского языка и литературы, социальный педагог</t>
  </si>
  <si>
    <t>социальный педагог</t>
  </si>
  <si>
    <t xml:space="preserve"> "Белгородский государственный университет"</t>
  </si>
  <si>
    <t xml:space="preserve"> Курсы по программе: «Преподавание иностранного языка в условиях внедрения нового ФГОС ООО»,108 ч., 2022, 
«Современные технологии инклюзивного образования обучающихся с ОВЗ в условиях реализации ФГОС» 72 ч., 2021
</t>
  </si>
  <si>
    <t xml:space="preserve">Не участвует; </t>
  </si>
  <si>
    <t>ludmila_66@inbox.ru</t>
  </si>
  <si>
    <t>helen@mail.ru</t>
  </si>
  <si>
    <t>педагог-психолог</t>
  </si>
  <si>
    <t>Алгоритмика</t>
  </si>
  <si>
    <t xml:space="preserve">2019, учитель, высшая </t>
  </si>
  <si>
    <t xml:space="preserve">2019, учитель, первая </t>
  </si>
  <si>
    <t xml:space="preserve">2021, учитель, высшая </t>
  </si>
  <si>
    <t xml:space="preserve">2014, учитель, первая </t>
  </si>
  <si>
    <t>2020, преподаватель-организатор ОБЖ, соответствие занимаемой должности</t>
  </si>
  <si>
    <t xml:space="preserve">2020, учитель, высшая </t>
  </si>
  <si>
    <t>Учитель истории, обществознания и английского языка</t>
  </si>
  <si>
    <t>Дмитриева Ольга Викторовна</t>
  </si>
  <si>
    <t>Парахина Елены Михайловна</t>
  </si>
  <si>
    <t>Сабельникова Наталья Викторовна</t>
  </si>
  <si>
    <t>Курский государственный университет</t>
  </si>
  <si>
    <t>логопедия и олигофренопедагогика</t>
  </si>
  <si>
    <t>СП "Детский сад"</t>
  </si>
  <si>
    <t>воспитатель</t>
  </si>
  <si>
    <t>Обоянский педагогический колледж</t>
  </si>
  <si>
    <t>учитель изобразительного искусства и черчения</t>
  </si>
  <si>
    <t>ООО "Центр Развития Педагогики", 2021, 108ч. Центр онлайн-обучения Всероссийского форума "Педагоги России: инновации в образовании",2021, 20ч. ООО "Высшая школа делового администрирования", 2021, 72ч. АНО "СПБ ЦДПО", 2020, 72ч.</t>
  </si>
  <si>
    <t xml:space="preserve">ООО "Центр повышения квалификации и переподготовки "Луч знаний", 2019, 36ч. ООО "Высшая школа делового администрирования", 2021, 72ч. </t>
  </si>
  <si>
    <t>средне-специальное</t>
  </si>
  <si>
    <t>Воспитатель детей дошкольного возраста</t>
  </si>
  <si>
    <t>ООО "Высшая школа делового администрирования", 2020, 72ч. ООО "Высшая школа делового администрирования", 2021, 72ч.</t>
  </si>
  <si>
    <t>Оказание первой помощи, 2019</t>
  </si>
  <si>
    <t>Почетный работник воспитания и просвещения РФ, 2020 г.</t>
  </si>
  <si>
    <t xml:space="preserve"> ОГАОУ ДПО "БелИРО" , курсы по программе " Методика преподавания музыки современной школе в условиях реализации ФГОС,", 36ч., 2021г., «Содержание и методика преподавания  предмета «МХК» в условиях реализации ФГОС», 36ч., 2021г., «Современные технологии инклюзивного образования обучающихся с ОВЗ в условиях реализации ФГОС», 72ч., 2022г., Управление образовательной организацией в условиях внедрения ФГОС третьего поколения», 72ч., 2022г.                                                                                                                                           </t>
  </si>
  <si>
    <t xml:space="preserve"> ОГАОУ ДПО "БелИРО" , курсы по программе«Преподавание русского языка и литературы внедрения ФГОС общего образования», 72ч.,2019г., «Современные технологии инклюзивного образования обучающихся с ОВЗ в условиях реализации ФГОС», 72ч., 2022г., «Методика подготовки обучающихся к итоговому собеседованию по русскому языку», 36ч., 2019г.</t>
  </si>
  <si>
    <t>без категории</t>
  </si>
  <si>
    <t>ООО "Высшая школа делового администрирования, курсы по программе "Преподавание учебного предмета «Химия» согласно ФГОС", 37ч., 2022г., «Формирование профессиональной компетентности учителя биологии в условиях реализации ФГОС ООО и СОО», 72ч., 2022г., «Современные технологии инклюзивного образования с ОВЗ в условиях реализации ФГОС», 72ч., 2022г., «Совершенствование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«Учитель будущего», 112ч., 2020г., ОГАОУ ДПО "БелИРО" «Введение обновленных ФГОС: нормативные документы, содержание, результат», 72ч., 2022г.</t>
  </si>
  <si>
    <t>ООО "Высшая школа делового администрирования, курсы по программе «Проектирование и реализация спортивно-массовой и физкультурно-оздоровительной работы в школе с учетом ФГОС», 72ч.,  2022г., «Введение обновленных ФГОС: нормативные документы, содержание, результат», 16ч., 2022г., ОГАОУ ДПО «БелИРО» «Организация работы педагога по обучению плаванию детей дошкольного и школьного возраста». 24ч., 2022г.</t>
  </si>
  <si>
    <t>ОГАОУ ДПО "БелИРО" курсы по программе «Введение обновленных ФГОС: нормативные документы, содержание, результат», 72ч., 2022г.</t>
  </si>
  <si>
    <t>ОГАОУ ДПО "БелИРО" курсыпо программе «Инновационные подходы, методы и формы в профессиональной деятельности педагога-библиотекаря", 16ч., 2021г.</t>
  </si>
  <si>
    <t>loralukjanova@mail.ru</t>
  </si>
  <si>
    <t>parahina-em@mail.ru</t>
  </si>
  <si>
    <t xml:space="preserve">Курсы по программе «Формирование профессиональной компетентности учителя начальных классов в соответствии с ФГОС НОО третьего поколения», 108ч., 2022г., «Современные технологии инклюзивного образования с ОВЗ в условиях реализации ФГОС», 72ч., 2019г.
</t>
  </si>
  <si>
    <t xml:space="preserve">              ОГАОУ ДПО "БелИРО" , курсы по программе «Формирование профессиональной компетентности учителя начальных классов в соответствии с ФГОС НОО третьего поколения» , 108ч., 2022г., «Современные технологии инклюзивного образования с ОВЗ в условиях реализации ФГОС», 72ч., 2019г., «Введение обновленных ФГОС: нормативные документы, содержание, результат», 16ч., 2022г., ОГБУ «Белгородский информационный фонд» «Компьютерная грамотность. Введение в  программирование на Scratch», 36ч., 2022г.                                                                  </t>
  </si>
  <si>
    <t xml:space="preserve">ОГАОУ ДПО "БелИРО" , курсы по программе «Формирование профессиональной компетентности учителя истории и обществознания в условиях реализации ФГОС ООО и СОО», 72ч., 2020г., «Формирование профессиональной компетентности учителя географии в условиях реализации ФГОС ООО и СОО», 72ч., 2020г., «Школа современного учителя географии», 100ч., 2021г., «Подготовка экспертов региональной предметной комиссии по проверке выполнения заданий с развёрнутым ответом ОГЭ (обществознание)», 22ч., 2022г., «Введение обновленных ФГОС: нормативные документы, содержание, результат», 16ч., 2022г.                                                               </t>
  </si>
  <si>
    <t>АНО ДПО "Гуманитарно-технический университет". Программа: "Психология и педагогика в общеобразовательной организации", 288ч., 2021</t>
  </si>
  <si>
    <t>Внутреннее совместительство</t>
  </si>
  <si>
    <t>natalasabelnikova4@gmail.com</t>
  </si>
  <si>
    <t>volechka8282@mail.ru</t>
  </si>
  <si>
    <t>galinahimik31.@gmail.com</t>
  </si>
  <si>
    <t>iriska-popova@mail.ru</t>
  </si>
  <si>
    <t>evgj7@yandex.ru</t>
  </si>
  <si>
    <t>Персональный состав педагогических работников МБОУ "СОШ №2 п. Ивня" Ивнянского района Белгородской области на 2023-2024 учебный год</t>
  </si>
  <si>
    <t>Аксенова Елена Михайловна</t>
  </si>
  <si>
    <t>БГПУ им. Ольминского</t>
  </si>
  <si>
    <t xml:space="preserve">Директор </t>
  </si>
  <si>
    <t>не участвует</t>
  </si>
  <si>
    <t>Курсы по программе:«ВВедение обнавленных ФГОС общего образования:управленческий аспект"</t>
  </si>
  <si>
    <t>aksenova.szn@mail.ru</t>
  </si>
  <si>
    <t xml:space="preserve"> Курсы по программе: «Содержание и методика преподавания технологии в условиях реализации ФГОС ОО», 72ч. 2023 г.,  «Теория и методика преподавания православной культуры в общеобразовательных учреждениях в условиях реализации ФГОС», 72 ч. 2020 г.,                                                                                     курсы по программе  «Введение обновленных ФГОС: нормативные документы, содержание, результат», 16ч., 2022г.                                                                                                                         
</t>
  </si>
  <si>
    <t xml:space="preserve">Курсы по программе:«Современные аспекты преподавания физики в основной и средней школе в соответствии с требованиями ФГОС",72ч, 2021, "Психология и педагогика в общеобразовательной организации", 288ч., 2022,  «Особенности содержания и методики преподавания курса астрономии в условиях реализации ФГОС СОО», 40ч., 2022,                                                                            
</t>
  </si>
  <si>
    <t xml:space="preserve">  Курсы по программе «Формирование профессиональной компетентности учителя начальных классов в условиях реализации ФГОС НОО»,72ч., 2023г , курсы по программе «Совместные технологии инклюзивного образования обучающихся с ОВЗ в условиях реализации ФГОС», 72ч., 2022г.</t>
  </si>
  <si>
    <t xml:space="preserve"> Курсы по программе «Содержание и методика преподавания ОБЖ в условиях реализации ФГОС среднего общего образования», 72ч, 2023г.,                                        ОГАОУ ДПО "БелИРО" , курсы по программе«Современные технологии инклюзивного образования обучающихся с ОВЗ в условиях реализации ФГОС», 72ч., 2021г.                                                              </t>
  </si>
  <si>
    <t xml:space="preserve">2023, учитель, первая </t>
  </si>
  <si>
    <t xml:space="preserve"> 2022, учитель, высшая квалификационная категория</t>
  </si>
  <si>
    <t xml:space="preserve">ОГАОУ ДПО "БелИРО" , курсы по программе  «Современные подходы в изучении проблем истории России в условиях реализации ФГОС »,72ч, 2022г.    ОГАОУ ДПО "БелИРО" , курсы по программе  «Преподавание иностранного языка в условиях внедрения нового ФГОС ООО», 72ч.,  2020 г., курсы по программе «Современные технологии инклюзивного образования обучающихся с ОВЗ в условиях реализации ФГОС» 72ч. 2022г., курсы по программе «Актуальные проблемы современного обществознания в условиях реализации ФГОС», 36ч., 2020г, «Управление образовательной организацией в условиях внедрения ФГОС третьего поколения», 72ч., 2022г., «Введение обновленных ФГОС: нормативные документы, содержание, результат», 16ч., 2022г.                                                                                                                                            </t>
  </si>
  <si>
    <t xml:space="preserve">2022, заместитель директора, высшая квалификационная категория.  2022, учитель, высшая </t>
  </si>
  <si>
    <t xml:space="preserve">ОГАОУ ДПО "БелИРО" , курсы по программе «Современные аспекты преподавания математики в основной и средней школе в соответствии с требованиями ФГОС», 72ч., 2022г., «Современные технологии инклюзивного образования обучающихся с ОВЗ в условиях реализации ФГОС», 72ч., 2022г.,   «Содержание и методика преподавания курсов финансовой грамотности различным категориям обучающихся», 72ч., 2020г., «Введение обновленных ФГОС: нормативные документы, содержание, результаты», 16ч., 2022г.                   .                                                                                       .                                                     </t>
  </si>
  <si>
    <t xml:space="preserve">2023, учитель, высшая </t>
  </si>
  <si>
    <t>ОГАОУ ДПО "БелИРО" , курсы по программе «Современные аспекты преподавания математики в основной и средней школе в соответствии с требованиями ФГОС», 72ч., 2022г., «Современные технологии инклюзивного образования с ОВЗ в условиях реализации ФГОС», 72ч., 2022г., «Школа современного учителя математики»,  100ч., 2022г., «Совершенствование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«Учитель будущего», 112ч.,  2021г.</t>
  </si>
  <si>
    <t xml:space="preserve">2022, учитель, высшая </t>
  </si>
  <si>
    <t>ОГАОУ ДПО "БелИРО", курсы по программе «Формирование профессиональной компетентности учителя биологии в условиях реализации ФГОС ООО и СОО», 72ч., 2022г.,  ОГАОУ ДПО «БелИРО» «Введение обновленных ФГОС: нормативные документы, содержание, результат», 16ч., 2022г., «Управление образовательной организацией в условиях реализации ФГОС», 72ч., 2021г., «Современные технологии инклюзивного образования с ОВЗ в условиях реализации ФГОС», 72ч., 2021г.</t>
  </si>
  <si>
    <t xml:space="preserve">ООО "Высшая школа делового администрирования"Формирование профессиональной компетентности учителя начальных классов в условиях реализации ФГОС НОО ,2021, 72ч. </t>
  </si>
  <si>
    <t>2022,учитель первая</t>
  </si>
  <si>
    <t xml:space="preserve">2018, учитель, первая </t>
  </si>
  <si>
    <t>Тимофеева Олга Анатольевна</t>
  </si>
  <si>
    <t>СГПИ Стерлитамакский государственный педагогический институт</t>
  </si>
  <si>
    <t>учитель русского языка и литературы</t>
  </si>
  <si>
    <t>учитель</t>
  </si>
  <si>
    <t>timofeevaolga2010@mail,ru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</si>
</sst>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10" xfId="42" applyFont="1" applyBorder="1" applyAlignment="1" applyProtection="1">
      <alignment vertical="top" wrapText="1"/>
      <protection/>
    </xf>
    <xf numFmtId="0" fontId="4" fillId="32" borderId="1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vertical="top" wrapText="1"/>
    </xf>
    <xf numFmtId="0" fontId="7" fillId="0" borderId="10" xfId="42" applyFont="1" applyBorder="1" applyAlignment="1" applyProtection="1">
      <alignment vertical="top" wrapText="1"/>
      <protection/>
    </xf>
    <xf numFmtId="0" fontId="7" fillId="0" borderId="0" xfId="0" applyFont="1" applyAlignment="1">
      <alignment horizontal="center" vertical="top"/>
    </xf>
    <xf numFmtId="0" fontId="6" fillId="0" borderId="10" xfId="42" applyBorder="1" applyAlignment="1" applyProtection="1">
      <alignment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42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melihov4.@yandex.ru" TargetMode="External" /><Relationship Id="rId2" Type="http://schemas.openxmlformats.org/officeDocument/2006/relationships/hyperlink" Target="mailto:sirius-sirius8@mail.ru" TargetMode="External" /><Relationship Id="rId3" Type="http://schemas.openxmlformats.org/officeDocument/2006/relationships/hyperlink" Target="mailto:novichenko79.@internet.ru" TargetMode="External" /><Relationship Id="rId4" Type="http://schemas.openxmlformats.org/officeDocument/2006/relationships/hyperlink" Target="mailto:ludmila_66@inbox.ru" TargetMode="External" /><Relationship Id="rId5" Type="http://schemas.openxmlformats.org/officeDocument/2006/relationships/hyperlink" Target="mailto:lubov_lysenko@mail.ru" TargetMode="External" /><Relationship Id="rId6" Type="http://schemas.openxmlformats.org/officeDocument/2006/relationships/hyperlink" Target="mailto:helen@mail.ru" TargetMode="External" /><Relationship Id="rId7" Type="http://schemas.openxmlformats.org/officeDocument/2006/relationships/hyperlink" Target="mailto:krupa-anna@yandex.ru" TargetMode="External" /><Relationship Id="rId8" Type="http://schemas.openxmlformats.org/officeDocument/2006/relationships/hyperlink" Target="mailto:aksenova.szn@mail.ru" TargetMode="External" /><Relationship Id="rId9" Type="http://schemas.openxmlformats.org/officeDocument/2006/relationships/hyperlink" Target="mailto:timofeevaolga2010@mail,r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90" zoomScaleNormal="90" zoomScalePageLayoutView="0" workbookViewId="0" topLeftCell="A1">
      <pane ySplit="2" topLeftCell="A20" activePane="bottomLeft" state="frozen"/>
      <selection pane="topLeft" activeCell="A1" sqref="A1"/>
      <selection pane="bottomLeft" activeCell="B20" sqref="B20"/>
    </sheetView>
  </sheetViews>
  <sheetFormatPr defaultColWidth="11.8515625" defaultRowHeight="15"/>
  <cols>
    <col min="1" max="1" width="6.00390625" style="8" customWidth="1"/>
    <col min="2" max="8" width="11.8515625" style="3" customWidth="1"/>
    <col min="9" max="9" width="12.8515625" style="3" customWidth="1"/>
    <col min="10" max="15" width="11.8515625" style="3" customWidth="1"/>
    <col min="16" max="16" width="22.28125" style="3" customWidth="1"/>
    <col min="17" max="16384" width="11.8515625" style="3" customWidth="1"/>
  </cols>
  <sheetData>
    <row r="1" spans="2:22" ht="42" customHeight="1">
      <c r="B1" s="14" t="s">
        <v>190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3"/>
      <c r="O1" s="13"/>
      <c r="P1" s="13"/>
      <c r="Q1" s="13"/>
      <c r="R1" s="13"/>
      <c r="S1" s="13"/>
      <c r="T1" s="13"/>
      <c r="U1" s="13"/>
      <c r="V1" s="13"/>
    </row>
    <row r="2" spans="1:24" s="6" customFormat="1" ht="76.5" customHeight="1">
      <c r="A2" s="5" t="s">
        <v>0</v>
      </c>
      <c r="B2" s="5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99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81</v>
      </c>
      <c r="R2" s="5" t="s">
        <v>14</v>
      </c>
      <c r="S2" s="5" t="s">
        <v>82</v>
      </c>
      <c r="T2" s="5" t="s">
        <v>15</v>
      </c>
      <c r="U2" s="5" t="s">
        <v>102</v>
      </c>
      <c r="V2" s="5" t="s">
        <v>16</v>
      </c>
      <c r="W2" s="5" t="s">
        <v>17</v>
      </c>
      <c r="X2" s="5" t="s">
        <v>18</v>
      </c>
    </row>
    <row r="3" spans="1:24" s="6" customFormat="1" ht="76.5" customHeight="1">
      <c r="A3" s="10">
        <v>1</v>
      </c>
      <c r="B3" s="16" t="s">
        <v>191</v>
      </c>
      <c r="C3" s="10">
        <v>1974</v>
      </c>
      <c r="D3" s="10" t="s">
        <v>21</v>
      </c>
      <c r="E3" s="10" t="s">
        <v>192</v>
      </c>
      <c r="F3" s="10">
        <v>1997</v>
      </c>
      <c r="G3" s="10" t="s">
        <v>138</v>
      </c>
      <c r="H3" s="10" t="s">
        <v>24</v>
      </c>
      <c r="I3" s="10" t="s">
        <v>193</v>
      </c>
      <c r="J3" s="10" t="s">
        <v>117</v>
      </c>
      <c r="K3" s="10"/>
      <c r="L3" s="10" t="s">
        <v>194</v>
      </c>
      <c r="M3" s="10" t="s">
        <v>26</v>
      </c>
      <c r="N3" s="10" t="s">
        <v>98</v>
      </c>
      <c r="O3" s="10" t="s">
        <v>173</v>
      </c>
      <c r="P3" s="10" t="s">
        <v>195</v>
      </c>
      <c r="Q3" s="10">
        <v>27</v>
      </c>
      <c r="R3" s="10">
        <v>3</v>
      </c>
      <c r="S3" s="10">
        <v>0</v>
      </c>
      <c r="T3" s="10"/>
      <c r="U3" s="10"/>
      <c r="V3" s="10"/>
      <c r="W3" s="10"/>
      <c r="X3" s="11" t="s">
        <v>196</v>
      </c>
    </row>
    <row r="4" spans="1:24" ht="104.25" customHeight="1">
      <c r="A4" s="2">
        <v>2</v>
      </c>
      <c r="B4" s="12" t="s">
        <v>19</v>
      </c>
      <c r="C4" s="2" t="s">
        <v>20</v>
      </c>
      <c r="D4" s="1" t="s">
        <v>21</v>
      </c>
      <c r="E4" s="1" t="s">
        <v>22</v>
      </c>
      <c r="F4" s="2" t="s">
        <v>23</v>
      </c>
      <c r="G4" s="1" t="s">
        <v>121</v>
      </c>
      <c r="H4" s="1" t="s">
        <v>24</v>
      </c>
      <c r="I4" s="1" t="s">
        <v>106</v>
      </c>
      <c r="J4" s="1" t="s">
        <v>103</v>
      </c>
      <c r="K4" s="1"/>
      <c r="L4" s="1" t="s">
        <v>25</v>
      </c>
      <c r="M4" s="1" t="s">
        <v>26</v>
      </c>
      <c r="N4" s="1" t="s">
        <v>83</v>
      </c>
      <c r="O4" s="1" t="s">
        <v>148</v>
      </c>
      <c r="P4" s="1" t="s">
        <v>197</v>
      </c>
      <c r="Q4" s="2">
        <v>33</v>
      </c>
      <c r="R4" s="2">
        <v>33</v>
      </c>
      <c r="S4" s="2">
        <v>32</v>
      </c>
      <c r="T4" s="1" t="s">
        <v>28</v>
      </c>
      <c r="U4" s="1"/>
      <c r="V4" s="1" t="s">
        <v>28</v>
      </c>
      <c r="W4" s="1"/>
      <c r="X4" s="7" t="s">
        <v>101</v>
      </c>
    </row>
    <row r="5" spans="1:24" ht="86.25" customHeight="1">
      <c r="A5" s="2">
        <v>3</v>
      </c>
      <c r="B5" s="12" t="s">
        <v>30</v>
      </c>
      <c r="C5" s="2" t="s">
        <v>31</v>
      </c>
      <c r="D5" s="1" t="s">
        <v>21</v>
      </c>
      <c r="E5" s="1" t="s">
        <v>32</v>
      </c>
      <c r="F5" s="2" t="s">
        <v>33</v>
      </c>
      <c r="G5" s="1" t="s">
        <v>122</v>
      </c>
      <c r="H5" s="1" t="s">
        <v>24</v>
      </c>
      <c r="I5" s="1" t="s">
        <v>105</v>
      </c>
      <c r="J5" s="1" t="s">
        <v>107</v>
      </c>
      <c r="K5" s="1" t="s">
        <v>146</v>
      </c>
      <c r="L5" s="1" t="s">
        <v>25</v>
      </c>
      <c r="M5" s="1" t="s">
        <v>26</v>
      </c>
      <c r="N5" s="1" t="s">
        <v>27</v>
      </c>
      <c r="O5" s="1" t="s">
        <v>201</v>
      </c>
      <c r="P5" s="1" t="s">
        <v>198</v>
      </c>
      <c r="Q5" s="2">
        <v>38</v>
      </c>
      <c r="R5" s="2">
        <v>38</v>
      </c>
      <c r="S5" s="2">
        <v>28</v>
      </c>
      <c r="T5" s="1" t="s">
        <v>28</v>
      </c>
      <c r="U5" s="1"/>
      <c r="V5" s="1" t="s">
        <v>183</v>
      </c>
      <c r="W5" s="1" t="s">
        <v>184</v>
      </c>
      <c r="X5" s="4" t="s">
        <v>145</v>
      </c>
    </row>
    <row r="6" spans="1:24" ht="73.5" customHeight="1">
      <c r="A6" s="2">
        <v>4</v>
      </c>
      <c r="B6" s="12" t="s">
        <v>34</v>
      </c>
      <c r="C6" s="2" t="s">
        <v>31</v>
      </c>
      <c r="D6" s="1" t="s">
        <v>21</v>
      </c>
      <c r="E6" s="1" t="s">
        <v>32</v>
      </c>
      <c r="F6" s="2" t="s">
        <v>35</v>
      </c>
      <c r="G6" s="1" t="s">
        <v>123</v>
      </c>
      <c r="H6" s="1" t="s">
        <v>24</v>
      </c>
      <c r="I6" s="1" t="s">
        <v>105</v>
      </c>
      <c r="J6" s="1" t="s">
        <v>36</v>
      </c>
      <c r="K6" s="1"/>
      <c r="L6" s="1" t="s">
        <v>143</v>
      </c>
      <c r="M6" s="1" t="s">
        <v>26</v>
      </c>
      <c r="N6" s="1" t="s">
        <v>27</v>
      </c>
      <c r="O6" s="1" t="s">
        <v>149</v>
      </c>
      <c r="P6" s="1" t="s">
        <v>142</v>
      </c>
      <c r="Q6" s="2">
        <v>41</v>
      </c>
      <c r="R6" s="2">
        <v>35</v>
      </c>
      <c r="S6" s="2">
        <v>23</v>
      </c>
      <c r="T6" s="1" t="s">
        <v>28</v>
      </c>
      <c r="U6" s="1"/>
      <c r="V6" s="1" t="s">
        <v>28</v>
      </c>
      <c r="W6" s="1"/>
      <c r="X6" s="1" t="s">
        <v>37</v>
      </c>
    </row>
    <row r="7" spans="1:24" ht="76.5" customHeight="1">
      <c r="A7" s="2">
        <v>5</v>
      </c>
      <c r="B7" s="12" t="s">
        <v>38</v>
      </c>
      <c r="C7" s="2" t="s">
        <v>39</v>
      </c>
      <c r="D7" s="1" t="s">
        <v>21</v>
      </c>
      <c r="E7" s="1" t="s">
        <v>32</v>
      </c>
      <c r="F7" s="2" t="s">
        <v>35</v>
      </c>
      <c r="G7" s="1" t="s">
        <v>40</v>
      </c>
      <c r="H7" s="1" t="s">
        <v>24</v>
      </c>
      <c r="I7" s="1" t="s">
        <v>105</v>
      </c>
      <c r="J7" s="1" t="s">
        <v>108</v>
      </c>
      <c r="K7" s="1"/>
      <c r="L7" s="1" t="s">
        <v>147</v>
      </c>
      <c r="M7" s="1" t="s">
        <v>26</v>
      </c>
      <c r="N7" s="1" t="s">
        <v>91</v>
      </c>
      <c r="O7" s="1" t="s">
        <v>150</v>
      </c>
      <c r="P7" s="1" t="s">
        <v>199</v>
      </c>
      <c r="Q7" s="2">
        <v>40</v>
      </c>
      <c r="R7" s="2">
        <v>39</v>
      </c>
      <c r="S7" s="2">
        <v>38</v>
      </c>
      <c r="T7" s="1" t="s">
        <v>28</v>
      </c>
      <c r="U7" s="1"/>
      <c r="V7" s="1" t="s">
        <v>28</v>
      </c>
      <c r="W7" s="1"/>
      <c r="X7" s="4" t="s">
        <v>57</v>
      </c>
    </row>
    <row r="8" spans="1:24" ht="76.5" customHeight="1">
      <c r="A8" s="2">
        <v>6</v>
      </c>
      <c r="B8" s="12" t="s">
        <v>41</v>
      </c>
      <c r="C8" s="2" t="s">
        <v>20</v>
      </c>
      <c r="D8" s="1" t="s">
        <v>21</v>
      </c>
      <c r="E8" s="1" t="s">
        <v>42</v>
      </c>
      <c r="F8" s="2" t="s">
        <v>43</v>
      </c>
      <c r="G8" s="1" t="s">
        <v>44</v>
      </c>
      <c r="H8" s="1" t="s">
        <v>24</v>
      </c>
      <c r="I8" s="1" t="s">
        <v>105</v>
      </c>
      <c r="J8" s="1" t="s">
        <v>108</v>
      </c>
      <c r="K8" s="1"/>
      <c r="L8" s="1" t="s">
        <v>147</v>
      </c>
      <c r="M8" s="1" t="s">
        <v>26</v>
      </c>
      <c r="N8" s="1" t="s">
        <v>170</v>
      </c>
      <c r="O8" s="1" t="s">
        <v>151</v>
      </c>
      <c r="P8" s="1" t="s">
        <v>180</v>
      </c>
      <c r="Q8" s="2">
        <v>32</v>
      </c>
      <c r="R8" s="2">
        <v>29</v>
      </c>
      <c r="S8" s="2">
        <v>28</v>
      </c>
      <c r="T8" s="1" t="s">
        <v>169</v>
      </c>
      <c r="U8" s="1"/>
      <c r="V8" s="1" t="s">
        <v>28</v>
      </c>
      <c r="W8" s="1"/>
      <c r="X8" s="4" t="s">
        <v>45</v>
      </c>
    </row>
    <row r="9" spans="1:24" ht="90" customHeight="1">
      <c r="A9" s="2">
        <v>7</v>
      </c>
      <c r="B9" s="12" t="s">
        <v>47</v>
      </c>
      <c r="C9" s="2" t="s">
        <v>20</v>
      </c>
      <c r="D9" s="1" t="s">
        <v>21</v>
      </c>
      <c r="E9" s="1" t="s">
        <v>48</v>
      </c>
      <c r="F9" s="2" t="s">
        <v>46</v>
      </c>
      <c r="G9" s="1" t="s">
        <v>90</v>
      </c>
      <c r="H9" s="1" t="s">
        <v>24</v>
      </c>
      <c r="I9" s="1" t="s">
        <v>87</v>
      </c>
      <c r="J9" s="1" t="s">
        <v>109</v>
      </c>
      <c r="K9" s="1"/>
      <c r="L9" s="1" t="s">
        <v>25</v>
      </c>
      <c r="M9" s="1" t="s">
        <v>26</v>
      </c>
      <c r="N9" s="1" t="s">
        <v>27</v>
      </c>
      <c r="O9" s="1" t="s">
        <v>152</v>
      </c>
      <c r="P9" s="1" t="s">
        <v>200</v>
      </c>
      <c r="Q9" s="2">
        <v>28</v>
      </c>
      <c r="R9" s="2">
        <v>21</v>
      </c>
      <c r="S9" s="2">
        <v>9</v>
      </c>
      <c r="T9" s="1" t="s">
        <v>28</v>
      </c>
      <c r="U9" s="1"/>
      <c r="V9" s="1" t="s">
        <v>28</v>
      </c>
      <c r="W9" s="1"/>
      <c r="X9" s="1" t="s">
        <v>49</v>
      </c>
    </row>
    <row r="10" spans="1:24" ht="118.5" customHeight="1">
      <c r="A10" s="8">
        <v>8</v>
      </c>
      <c r="B10" s="12" t="s">
        <v>54</v>
      </c>
      <c r="C10" s="2" t="s">
        <v>55</v>
      </c>
      <c r="D10" s="1" t="s">
        <v>21</v>
      </c>
      <c r="E10" s="1" t="s">
        <v>32</v>
      </c>
      <c r="F10" s="2" t="s">
        <v>52</v>
      </c>
      <c r="G10" s="1" t="s">
        <v>56</v>
      </c>
      <c r="H10" s="1" t="s">
        <v>24</v>
      </c>
      <c r="I10" s="1" t="s">
        <v>106</v>
      </c>
      <c r="J10" s="1" t="s">
        <v>110</v>
      </c>
      <c r="K10" s="1" t="s">
        <v>154</v>
      </c>
      <c r="L10" s="1" t="s">
        <v>25</v>
      </c>
      <c r="M10" s="1" t="s">
        <v>26</v>
      </c>
      <c r="N10" s="1" t="s">
        <v>92</v>
      </c>
      <c r="O10" s="1" t="s">
        <v>202</v>
      </c>
      <c r="P10" s="1" t="s">
        <v>203</v>
      </c>
      <c r="Q10" s="2">
        <v>41</v>
      </c>
      <c r="R10" s="2">
        <v>32</v>
      </c>
      <c r="S10" s="2">
        <v>21</v>
      </c>
      <c r="T10" s="1" t="s">
        <v>169</v>
      </c>
      <c r="U10" s="1"/>
      <c r="V10" s="1" t="s">
        <v>28</v>
      </c>
      <c r="W10" s="1"/>
      <c r="X10" s="1" t="s">
        <v>57</v>
      </c>
    </row>
    <row r="11" spans="1:24" ht="62.25" customHeight="1">
      <c r="A11" s="2">
        <v>9</v>
      </c>
      <c r="B11" s="12" t="s">
        <v>58</v>
      </c>
      <c r="C11" s="2" t="s">
        <v>50</v>
      </c>
      <c r="D11" s="1" t="s">
        <v>21</v>
      </c>
      <c r="E11" s="1" t="s">
        <v>51</v>
      </c>
      <c r="F11" s="2" t="s">
        <v>29</v>
      </c>
      <c r="G11" s="1" t="s">
        <v>59</v>
      </c>
      <c r="H11" s="1" t="s">
        <v>24</v>
      </c>
      <c r="I11" s="1" t="s">
        <v>89</v>
      </c>
      <c r="J11" s="1" t="s">
        <v>111</v>
      </c>
      <c r="K11" s="1" t="s">
        <v>120</v>
      </c>
      <c r="L11" s="1"/>
      <c r="M11" s="1" t="s">
        <v>26</v>
      </c>
      <c r="N11" s="1" t="s">
        <v>93</v>
      </c>
      <c r="O11" s="1" t="s">
        <v>204</v>
      </c>
      <c r="P11" s="1" t="s">
        <v>171</v>
      </c>
      <c r="Q11" s="2">
        <v>40</v>
      </c>
      <c r="R11" s="2">
        <v>40</v>
      </c>
      <c r="S11" s="2">
        <v>16</v>
      </c>
      <c r="T11" s="1" t="s">
        <v>28</v>
      </c>
      <c r="U11" s="1"/>
      <c r="V11" s="1" t="s">
        <v>28</v>
      </c>
      <c r="W11" s="1"/>
      <c r="X11" s="7" t="s">
        <v>100</v>
      </c>
    </row>
    <row r="12" spans="1:24" ht="103.5" customHeight="1">
      <c r="A12" s="2">
        <v>10</v>
      </c>
      <c r="B12" s="12" t="s">
        <v>60</v>
      </c>
      <c r="C12" s="2" t="s">
        <v>61</v>
      </c>
      <c r="D12" s="1" t="s">
        <v>21</v>
      </c>
      <c r="E12" s="1" t="s">
        <v>32</v>
      </c>
      <c r="F12" s="2" t="s">
        <v>62</v>
      </c>
      <c r="G12" s="1" t="s">
        <v>63</v>
      </c>
      <c r="H12" s="1" t="s">
        <v>24</v>
      </c>
      <c r="I12" s="1" t="s">
        <v>105</v>
      </c>
      <c r="J12" s="1" t="s">
        <v>108</v>
      </c>
      <c r="K12" s="1"/>
      <c r="L12" s="1" t="str">
        <f>L13</f>
        <v>Алгоритмика</v>
      </c>
      <c r="M12" s="1" t="s">
        <v>26</v>
      </c>
      <c r="N12" s="1" t="s">
        <v>27</v>
      </c>
      <c r="O12" s="1" t="s">
        <v>149</v>
      </c>
      <c r="P12" s="1" t="s">
        <v>181</v>
      </c>
      <c r="Q12" s="2">
        <v>32</v>
      </c>
      <c r="R12" s="2">
        <v>32</v>
      </c>
      <c r="S12" s="2">
        <v>32</v>
      </c>
      <c r="T12" s="1" t="s">
        <v>28</v>
      </c>
      <c r="U12" s="1"/>
      <c r="V12" s="1" t="s">
        <v>28</v>
      </c>
      <c r="W12" s="1"/>
      <c r="X12" s="1" t="s">
        <v>64</v>
      </c>
    </row>
    <row r="13" spans="1:24" ht="138.75" customHeight="1">
      <c r="A13" s="2">
        <v>11</v>
      </c>
      <c r="B13" s="12" t="s">
        <v>65</v>
      </c>
      <c r="C13" s="2" t="s">
        <v>66</v>
      </c>
      <c r="D13" s="1" t="s">
        <v>21</v>
      </c>
      <c r="E13" s="1" t="s">
        <v>32</v>
      </c>
      <c r="F13" s="2" t="s">
        <v>67</v>
      </c>
      <c r="G13" s="1" t="s">
        <v>124</v>
      </c>
      <c r="H13" s="1" t="s">
        <v>24</v>
      </c>
      <c r="I13" s="1" t="s">
        <v>105</v>
      </c>
      <c r="J13" s="1" t="s">
        <v>112</v>
      </c>
      <c r="K13" s="1"/>
      <c r="L13" s="1" t="str">
        <f>L7</f>
        <v>Алгоритмика</v>
      </c>
      <c r="M13" s="1" t="s">
        <v>26</v>
      </c>
      <c r="N13" s="1" t="s">
        <v>85</v>
      </c>
      <c r="O13" s="1" t="s">
        <v>206</v>
      </c>
      <c r="P13" s="1" t="s">
        <v>205</v>
      </c>
      <c r="Q13" s="2">
        <v>31</v>
      </c>
      <c r="R13" s="2">
        <v>31</v>
      </c>
      <c r="S13" s="2">
        <v>29</v>
      </c>
      <c r="T13" s="2" t="s">
        <v>28</v>
      </c>
      <c r="U13" s="1"/>
      <c r="V13" s="1" t="s">
        <v>28</v>
      </c>
      <c r="W13" s="1"/>
      <c r="X13" s="1" t="s">
        <v>68</v>
      </c>
    </row>
    <row r="14" spans="1:24" ht="151.5" customHeight="1">
      <c r="A14" s="2">
        <v>12</v>
      </c>
      <c r="B14" s="12" t="s">
        <v>70</v>
      </c>
      <c r="C14" s="2" t="s">
        <v>71</v>
      </c>
      <c r="D14" s="1" t="s">
        <v>21</v>
      </c>
      <c r="E14" s="1" t="s">
        <v>32</v>
      </c>
      <c r="F14" s="2" t="s">
        <v>62</v>
      </c>
      <c r="G14" s="1" t="s">
        <v>125</v>
      </c>
      <c r="H14" s="1" t="s">
        <v>24</v>
      </c>
      <c r="I14" s="1" t="s">
        <v>105</v>
      </c>
      <c r="J14" s="1" t="s">
        <v>113</v>
      </c>
      <c r="K14" s="1" t="s">
        <v>69</v>
      </c>
      <c r="L14" s="1" t="s">
        <v>25</v>
      </c>
      <c r="M14" s="1" t="s">
        <v>26</v>
      </c>
      <c r="N14" s="1" t="s">
        <v>84</v>
      </c>
      <c r="O14" s="1" t="s">
        <v>153</v>
      </c>
      <c r="P14" s="1" t="s">
        <v>182</v>
      </c>
      <c r="Q14" s="2">
        <v>37</v>
      </c>
      <c r="R14" s="2">
        <v>32</v>
      </c>
      <c r="S14" s="2">
        <v>29</v>
      </c>
      <c r="T14" s="2" t="s">
        <v>28</v>
      </c>
      <c r="U14" s="1"/>
      <c r="V14" s="1" t="s">
        <v>28</v>
      </c>
      <c r="W14" s="1"/>
      <c r="X14" s="1" t="s">
        <v>72</v>
      </c>
    </row>
    <row r="15" spans="1:24" ht="90" customHeight="1">
      <c r="A15" s="2">
        <v>13</v>
      </c>
      <c r="B15" s="12" t="s">
        <v>73</v>
      </c>
      <c r="C15" s="2" t="s">
        <v>74</v>
      </c>
      <c r="D15" s="1" t="s">
        <v>21</v>
      </c>
      <c r="E15" s="1" t="s">
        <v>32</v>
      </c>
      <c r="F15" s="2" t="s">
        <v>75</v>
      </c>
      <c r="G15" s="1" t="s">
        <v>53</v>
      </c>
      <c r="H15" s="1" t="s">
        <v>24</v>
      </c>
      <c r="I15" s="1" t="s">
        <v>105</v>
      </c>
      <c r="J15" s="1" t="s">
        <v>114</v>
      </c>
      <c r="K15" s="1"/>
      <c r="L15" s="1" t="s">
        <v>25</v>
      </c>
      <c r="M15" s="1" t="s">
        <v>26</v>
      </c>
      <c r="N15" s="1" t="s">
        <v>91</v>
      </c>
      <c r="O15" s="1" t="s">
        <v>149</v>
      </c>
      <c r="P15" s="1" t="s">
        <v>172</v>
      </c>
      <c r="Q15" s="2">
        <v>43</v>
      </c>
      <c r="R15" s="2">
        <v>37</v>
      </c>
      <c r="S15" s="2">
        <v>32</v>
      </c>
      <c r="T15" s="2" t="s">
        <v>169</v>
      </c>
      <c r="U15" s="1"/>
      <c r="V15" s="1" t="s">
        <v>28</v>
      </c>
      <c r="W15" s="1"/>
      <c r="X15" s="1" t="s">
        <v>76</v>
      </c>
    </row>
    <row r="16" spans="1:24" ht="149.25" customHeight="1">
      <c r="A16" s="2">
        <v>14</v>
      </c>
      <c r="B16" s="12" t="s">
        <v>77</v>
      </c>
      <c r="C16" s="2" t="s">
        <v>78</v>
      </c>
      <c r="D16" s="1" t="s">
        <v>21</v>
      </c>
      <c r="E16" s="1" t="s">
        <v>32</v>
      </c>
      <c r="F16" s="2" t="s">
        <v>79</v>
      </c>
      <c r="G16" s="1" t="s">
        <v>122</v>
      </c>
      <c r="H16" s="1" t="s">
        <v>24</v>
      </c>
      <c r="I16" s="1" t="s">
        <v>105</v>
      </c>
      <c r="J16" s="1" t="s">
        <v>112</v>
      </c>
      <c r="K16" s="1" t="s">
        <v>116</v>
      </c>
      <c r="L16" s="1" t="s">
        <v>25</v>
      </c>
      <c r="M16" s="1" t="s">
        <v>26</v>
      </c>
      <c r="N16" s="1" t="s">
        <v>86</v>
      </c>
      <c r="O16" s="1" t="s">
        <v>208</v>
      </c>
      <c r="P16" s="1" t="s">
        <v>207</v>
      </c>
      <c r="Q16" s="2">
        <v>44</v>
      </c>
      <c r="R16" s="2">
        <v>39</v>
      </c>
      <c r="S16" s="2">
        <v>29</v>
      </c>
      <c r="T16" s="2" t="s">
        <v>28</v>
      </c>
      <c r="U16" s="1"/>
      <c r="V16" s="1" t="s">
        <v>28</v>
      </c>
      <c r="W16" s="1"/>
      <c r="X16" s="1" t="s">
        <v>80</v>
      </c>
    </row>
    <row r="17" spans="1:24" ht="111.75" customHeight="1">
      <c r="A17" s="2">
        <v>15</v>
      </c>
      <c r="B17" s="12" t="s">
        <v>104</v>
      </c>
      <c r="C17" s="2">
        <v>1973</v>
      </c>
      <c r="D17" s="1" t="s">
        <v>21</v>
      </c>
      <c r="E17" s="1" t="s">
        <v>136</v>
      </c>
      <c r="F17" s="2">
        <v>2007</v>
      </c>
      <c r="G17" s="1" t="s">
        <v>137</v>
      </c>
      <c r="H17" s="1" t="s">
        <v>24</v>
      </c>
      <c r="I17" s="1" t="s">
        <v>105</v>
      </c>
      <c r="J17" s="1" t="s">
        <v>115</v>
      </c>
      <c r="K17" s="1"/>
      <c r="L17" s="1" t="s">
        <v>25</v>
      </c>
      <c r="M17" s="1" t="s">
        <v>26</v>
      </c>
      <c r="N17" s="1" t="s">
        <v>98</v>
      </c>
      <c r="O17" s="1">
        <v>2022</v>
      </c>
      <c r="P17" s="1" t="s">
        <v>175</v>
      </c>
      <c r="Q17" s="2">
        <v>27</v>
      </c>
      <c r="R17" s="2">
        <v>25</v>
      </c>
      <c r="S17" s="2">
        <v>9</v>
      </c>
      <c r="T17" s="2"/>
      <c r="U17" s="1"/>
      <c r="V17" s="1"/>
      <c r="W17" s="1"/>
      <c r="X17" s="7" t="s">
        <v>189</v>
      </c>
    </row>
    <row r="18" spans="1:24" ht="104.25" customHeight="1">
      <c r="A18" s="2">
        <v>16</v>
      </c>
      <c r="B18" s="12" t="s">
        <v>94</v>
      </c>
      <c r="C18" s="2">
        <v>1982</v>
      </c>
      <c r="D18" s="1" t="s">
        <v>21</v>
      </c>
      <c r="E18" s="1" t="s">
        <v>95</v>
      </c>
      <c r="F18" s="2">
        <v>2004</v>
      </c>
      <c r="G18" s="1" t="s">
        <v>126</v>
      </c>
      <c r="H18" s="1" t="s">
        <v>24</v>
      </c>
      <c r="I18" s="1" t="s">
        <v>88</v>
      </c>
      <c r="J18" s="1" t="s">
        <v>117</v>
      </c>
      <c r="K18" s="1" t="s">
        <v>118</v>
      </c>
      <c r="L18" s="1" t="s">
        <v>25</v>
      </c>
      <c r="M18" s="1" t="s">
        <v>26</v>
      </c>
      <c r="N18" s="1" t="s">
        <v>98</v>
      </c>
      <c r="O18" s="1" t="s">
        <v>212</v>
      </c>
      <c r="P18" s="1" t="s">
        <v>209</v>
      </c>
      <c r="Q18" s="2">
        <v>16</v>
      </c>
      <c r="R18" s="2">
        <v>12</v>
      </c>
      <c r="S18" s="2">
        <v>11</v>
      </c>
      <c r="T18" s="2"/>
      <c r="U18" s="1"/>
      <c r="V18" s="1"/>
      <c r="W18" s="1"/>
      <c r="X18" s="1" t="s">
        <v>188</v>
      </c>
    </row>
    <row r="19" spans="1:24" ht="56.25" customHeight="1">
      <c r="A19" s="2">
        <v>17</v>
      </c>
      <c r="B19" s="12" t="s">
        <v>96</v>
      </c>
      <c r="C19" s="2">
        <v>1966</v>
      </c>
      <c r="D19" s="1" t="s">
        <v>21</v>
      </c>
      <c r="E19" s="1" t="s">
        <v>128</v>
      </c>
      <c r="F19" s="2">
        <v>1996</v>
      </c>
      <c r="G19" s="1" t="s">
        <v>97</v>
      </c>
      <c r="H19" s="1" t="s">
        <v>24</v>
      </c>
      <c r="I19" s="1" t="s">
        <v>105</v>
      </c>
      <c r="J19" s="1" t="s">
        <v>108</v>
      </c>
      <c r="K19" s="1"/>
      <c r="L19" s="1" t="s">
        <v>25</v>
      </c>
      <c r="M19" s="1" t="s">
        <v>26</v>
      </c>
      <c r="N19" s="1" t="s">
        <v>98</v>
      </c>
      <c r="O19" s="1" t="s">
        <v>211</v>
      </c>
      <c r="P19" s="1" t="s">
        <v>210</v>
      </c>
      <c r="Q19" s="2">
        <v>39</v>
      </c>
      <c r="R19" s="2">
        <v>33</v>
      </c>
      <c r="S19" s="2">
        <v>26</v>
      </c>
      <c r="T19" s="2"/>
      <c r="U19" s="1"/>
      <c r="V19" s="1"/>
      <c r="W19" s="1"/>
      <c r="X19" s="7" t="s">
        <v>144</v>
      </c>
    </row>
    <row r="20" spans="1:24" ht="56.25" customHeight="1">
      <c r="A20" s="2">
        <v>18</v>
      </c>
      <c r="B20" s="1" t="s">
        <v>213</v>
      </c>
      <c r="C20" s="2">
        <v>1977</v>
      </c>
      <c r="D20" s="1" t="s">
        <v>21</v>
      </c>
      <c r="E20" s="1" t="s">
        <v>214</v>
      </c>
      <c r="F20" s="2">
        <v>2001</v>
      </c>
      <c r="G20" s="1" t="s">
        <v>215</v>
      </c>
      <c r="H20" s="1" t="s">
        <v>24</v>
      </c>
      <c r="I20" s="1" t="s">
        <v>216</v>
      </c>
      <c r="J20" s="1" t="s">
        <v>114</v>
      </c>
      <c r="K20" s="1"/>
      <c r="L20" s="1" t="s">
        <v>25</v>
      </c>
      <c r="M20" s="1" t="s">
        <v>26</v>
      </c>
      <c r="N20" s="1" t="s">
        <v>98</v>
      </c>
      <c r="O20" s="1" t="s">
        <v>173</v>
      </c>
      <c r="P20" s="1"/>
      <c r="Q20" s="2">
        <v>28</v>
      </c>
      <c r="R20" s="2">
        <v>18</v>
      </c>
      <c r="S20" s="2">
        <v>1</v>
      </c>
      <c r="T20" s="2"/>
      <c r="U20" s="1"/>
      <c r="V20" s="1"/>
      <c r="W20" s="1"/>
      <c r="X20" s="9" t="s">
        <v>217</v>
      </c>
    </row>
    <row r="21" spans="1:24" ht="384">
      <c r="A21" s="2">
        <v>19</v>
      </c>
      <c r="B21" s="12" t="s">
        <v>119</v>
      </c>
      <c r="C21" s="2">
        <v>1969</v>
      </c>
      <c r="D21" s="1" t="s">
        <v>21</v>
      </c>
      <c r="E21" s="1" t="s">
        <v>128</v>
      </c>
      <c r="F21" s="2">
        <v>1992</v>
      </c>
      <c r="G21" s="1" t="s">
        <v>138</v>
      </c>
      <c r="H21" s="1" t="s">
        <v>24</v>
      </c>
      <c r="I21" s="1" t="s">
        <v>105</v>
      </c>
      <c r="J21" s="1" t="s">
        <v>127</v>
      </c>
      <c r="K21" s="1"/>
      <c r="L21" s="1" t="s">
        <v>25</v>
      </c>
      <c r="M21" s="1" t="s">
        <v>26</v>
      </c>
      <c r="N21" s="1" t="s">
        <v>98</v>
      </c>
      <c r="O21" s="1" t="s">
        <v>173</v>
      </c>
      <c r="P21" s="1" t="s">
        <v>174</v>
      </c>
      <c r="Q21" s="2">
        <v>31</v>
      </c>
      <c r="R21" s="2">
        <v>6</v>
      </c>
      <c r="S21" s="2">
        <v>3</v>
      </c>
      <c r="T21" s="2"/>
      <c r="U21" s="1"/>
      <c r="V21" s="1"/>
      <c r="W21" s="1"/>
      <c r="X21" s="1" t="s">
        <v>187</v>
      </c>
    </row>
    <row r="22" spans="1:24" ht="39" customHeight="1">
      <c r="A22" s="2">
        <v>20</v>
      </c>
      <c r="B22" s="12" t="s">
        <v>129</v>
      </c>
      <c r="C22" s="2">
        <v>1983</v>
      </c>
      <c r="D22" s="1" t="s">
        <v>21</v>
      </c>
      <c r="E22" s="1" t="s">
        <v>141</v>
      </c>
      <c r="F22" s="2">
        <v>2007</v>
      </c>
      <c r="G22" s="1" t="s">
        <v>139</v>
      </c>
      <c r="H22" s="1" t="s">
        <v>24</v>
      </c>
      <c r="I22" s="1" t="s">
        <v>140</v>
      </c>
      <c r="J22" s="1"/>
      <c r="K22" s="1"/>
      <c r="L22" s="1" t="s">
        <v>25</v>
      </c>
      <c r="M22" s="1" t="s">
        <v>26</v>
      </c>
      <c r="N22" s="1" t="s">
        <v>98</v>
      </c>
      <c r="O22" s="1"/>
      <c r="P22" s="1" t="s">
        <v>176</v>
      </c>
      <c r="Q22" s="2">
        <v>19</v>
      </c>
      <c r="R22" s="2">
        <v>15</v>
      </c>
      <c r="S22" s="2">
        <v>13</v>
      </c>
      <c r="T22" s="2"/>
      <c r="U22" s="1"/>
      <c r="V22" s="1"/>
      <c r="W22" s="1"/>
      <c r="X22" s="1" t="s">
        <v>178</v>
      </c>
    </row>
    <row r="23" spans="1:24" ht="50.25" customHeight="1">
      <c r="A23" s="2">
        <v>21</v>
      </c>
      <c r="B23" s="12" t="s">
        <v>130</v>
      </c>
      <c r="C23" s="2">
        <v>1979</v>
      </c>
      <c r="D23" s="1" t="s">
        <v>134</v>
      </c>
      <c r="E23" s="1" t="s">
        <v>131</v>
      </c>
      <c r="F23" s="2">
        <v>2002</v>
      </c>
      <c r="G23" s="1" t="s">
        <v>135</v>
      </c>
      <c r="H23" s="1" t="s">
        <v>24</v>
      </c>
      <c r="I23" s="1" t="s">
        <v>132</v>
      </c>
      <c r="J23" s="1"/>
      <c r="K23" s="1"/>
      <c r="L23" s="1" t="s">
        <v>25</v>
      </c>
      <c r="M23" s="1" t="s">
        <v>26</v>
      </c>
      <c r="N23" s="1" t="s">
        <v>98</v>
      </c>
      <c r="O23" s="1"/>
      <c r="P23" s="1" t="s">
        <v>177</v>
      </c>
      <c r="Q23" s="2">
        <v>19</v>
      </c>
      <c r="R23" s="2">
        <v>18</v>
      </c>
      <c r="S23" s="2">
        <v>1</v>
      </c>
      <c r="T23" s="2"/>
      <c r="U23" s="1"/>
      <c r="V23" s="1"/>
      <c r="W23" s="1"/>
      <c r="X23" s="4" t="s">
        <v>133</v>
      </c>
    </row>
    <row r="24" spans="1:24" ht="144">
      <c r="A24" s="2">
        <v>22</v>
      </c>
      <c r="B24" s="12" t="s">
        <v>155</v>
      </c>
      <c r="C24" s="2">
        <v>1982</v>
      </c>
      <c r="D24" s="1" t="s">
        <v>21</v>
      </c>
      <c r="E24" s="1" t="s">
        <v>158</v>
      </c>
      <c r="F24" s="2">
        <v>2004</v>
      </c>
      <c r="G24" s="1" t="s">
        <v>159</v>
      </c>
      <c r="H24" s="1" t="s">
        <v>160</v>
      </c>
      <c r="I24" s="1" t="s">
        <v>161</v>
      </c>
      <c r="J24" s="1"/>
      <c r="K24" s="1"/>
      <c r="L24" s="1" t="s">
        <v>25</v>
      </c>
      <c r="M24" s="1" t="s">
        <v>26</v>
      </c>
      <c r="N24" s="1" t="s">
        <v>98</v>
      </c>
      <c r="O24" s="1"/>
      <c r="P24" s="1" t="s">
        <v>164</v>
      </c>
      <c r="Q24" s="1">
        <v>18</v>
      </c>
      <c r="R24" s="1">
        <v>11</v>
      </c>
      <c r="S24" s="1">
        <v>11</v>
      </c>
      <c r="T24" s="1"/>
      <c r="U24" s="1"/>
      <c r="V24" s="1"/>
      <c r="W24" s="1"/>
      <c r="X24" s="1" t="s">
        <v>186</v>
      </c>
    </row>
    <row r="25" spans="1:24" ht="39" customHeight="1">
      <c r="A25" s="2">
        <v>23</v>
      </c>
      <c r="B25" s="12" t="s">
        <v>156</v>
      </c>
      <c r="C25" s="2">
        <v>1980</v>
      </c>
      <c r="D25" s="1" t="s">
        <v>166</v>
      </c>
      <c r="E25" s="1" t="s">
        <v>162</v>
      </c>
      <c r="F25" s="2">
        <v>2014</v>
      </c>
      <c r="G25" s="1" t="s">
        <v>167</v>
      </c>
      <c r="H25" s="1" t="s">
        <v>160</v>
      </c>
      <c r="I25" s="1" t="s">
        <v>161</v>
      </c>
      <c r="J25" s="1"/>
      <c r="K25" s="1"/>
      <c r="L25" s="1" t="s">
        <v>25</v>
      </c>
      <c r="M25" s="1" t="s">
        <v>26</v>
      </c>
      <c r="N25" s="1" t="s">
        <v>98</v>
      </c>
      <c r="O25" s="1"/>
      <c r="P25" s="1" t="s">
        <v>165</v>
      </c>
      <c r="Q25" s="1">
        <v>14</v>
      </c>
      <c r="R25" s="1">
        <v>7</v>
      </c>
      <c r="S25" s="1">
        <v>7</v>
      </c>
      <c r="T25" s="1"/>
      <c r="U25" s="1"/>
      <c r="V25" s="1"/>
      <c r="W25" s="1"/>
      <c r="X25" s="1" t="s">
        <v>179</v>
      </c>
    </row>
    <row r="26" spans="1:24" ht="40.5" customHeight="1">
      <c r="A26" s="2">
        <v>24</v>
      </c>
      <c r="B26" s="12" t="s">
        <v>157</v>
      </c>
      <c r="C26" s="2">
        <v>1984</v>
      </c>
      <c r="D26" s="1" t="str">
        <f>D24</f>
        <v>Высшее профессиональное</v>
      </c>
      <c r="E26" s="1" t="s">
        <v>162</v>
      </c>
      <c r="F26" s="2">
        <v>2005</v>
      </c>
      <c r="G26" s="1" t="s">
        <v>163</v>
      </c>
      <c r="H26" s="1" t="s">
        <v>160</v>
      </c>
      <c r="I26" s="1" t="s">
        <v>161</v>
      </c>
      <c r="J26" s="1"/>
      <c r="K26" s="1"/>
      <c r="L26" s="1" t="s">
        <v>25</v>
      </c>
      <c r="M26" s="1" t="s">
        <v>26</v>
      </c>
      <c r="N26" s="1" t="s">
        <v>98</v>
      </c>
      <c r="O26" s="1"/>
      <c r="P26" s="1" t="s">
        <v>168</v>
      </c>
      <c r="Q26" s="1">
        <v>17</v>
      </c>
      <c r="R26" s="1">
        <v>17</v>
      </c>
      <c r="S26" s="1">
        <v>17</v>
      </c>
      <c r="T26" s="1"/>
      <c r="U26" s="1"/>
      <c r="V26" s="1"/>
      <c r="W26" s="1"/>
      <c r="X26" s="1" t="s">
        <v>185</v>
      </c>
    </row>
  </sheetData>
  <sheetProtection/>
  <mergeCells count="2">
    <mergeCell ref="N1:V1"/>
    <mergeCell ref="B1:M1"/>
  </mergeCells>
  <hyperlinks>
    <hyperlink ref="X11" r:id="rId1" display="irinamelihov4.@yandex.ru"/>
    <hyperlink ref="X4" r:id="rId2" display="sirius-sirius8@mail.ru"/>
    <hyperlink ref="X23" r:id="rId3" display="novichenko79.@internet.ru"/>
    <hyperlink ref="X19" r:id="rId4" display="ludmila_66@inbox.ru"/>
    <hyperlink ref="X7" r:id="rId5" display="lubov_lysenko@mail.ru"/>
    <hyperlink ref="X5" r:id="rId6" display="helen@mail.ru"/>
    <hyperlink ref="X8" r:id="rId7" display="krupa-anna@yandex.ru"/>
    <hyperlink ref="X3" r:id="rId8" display="aksenova.szn@mail.ru"/>
    <hyperlink ref="X20" r:id="rId9" display="timofeevaolga2010@mail,ru"/>
  </hyperlinks>
  <printOptions/>
  <pageMargins left="0" right="0" top="0" bottom="0" header="0" footer="0"/>
  <pageSetup horizontalDpi="300" verticalDpi="300" orientation="landscape" paperSize="9" scale="8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1</cp:lastModifiedBy>
  <cp:lastPrinted>2016-05-03T16:18:53Z</cp:lastPrinted>
  <dcterms:created xsi:type="dcterms:W3CDTF">2014-02-18T06:18:46Z</dcterms:created>
  <dcterms:modified xsi:type="dcterms:W3CDTF">2023-10-13T12:34:19Z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